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<sst xmlns="http://schemas.openxmlformats.org/spreadsheetml/2006/main" count="30" uniqueCount="30">
  <si>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</si>
  <si>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</si>
  <si>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</si>
  <si>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</si>
  <si>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</si>
  <si>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</si>
  <si>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</si>
  <si>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</si>
  <si>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</si>
  <si>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</si>
  <si>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</si>
  <si>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</si>
  <si>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</si>
  <si>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>Утвержденные бюджетные назначения</t>
  </si>
  <si>
    <t>Исполнено</t>
  </si>
  <si>
    <t>тыс. руб.</t>
  </si>
  <si>
    <t>Код источника финансирования дефицита бюджета</t>
  </si>
  <si>
    <t>001 01  00  00  00  00  0000  000</t>
  </si>
  <si>
    <t>001 01  05  00  00  00  0000  500</t>
  </si>
  <si>
    <t>001 01  05  00  00  00  0000  000</t>
  </si>
  <si>
    <t>001 01  05  02  00  00  0000  500</t>
  </si>
  <si>
    <t>001 01  05  02  01  00  0000  510</t>
  </si>
  <si>
    <t>001 01  05  02  01  10  0000  510</t>
  </si>
  <si>
    <t>001 01  05  00  00  00  0000  600</t>
  </si>
  <si>
    <t>001 01  05  02  00  00  0000  600</t>
  </si>
  <si>
    <t>001 01  05  02  01  00  0000  610</t>
  </si>
  <si>
    <t>001 01  05  02  01  10  0000  610</t>
  </si>
  <si>
    <t xml:space="preserve">Приложение № 1 </t>
  </si>
  <si>
    <t>Источники финансирования дефицита бюджета Володарского сельского поселения по кодам классификации источников финансирования дефицитов бюджетов за 2021 год</t>
  </si>
  <si>
    <t>к  решению совета депутатов Володарского сельского поселения Лужского муниципального района"Об исполнении бюджета Володарского сельского поселения Лужского муниципального района  Ленинградской области за 2021 год" №127 от 30.06.2022г.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</si>
</sst>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88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5"/>
      <c r="D1" s="10" t="s">
        <v>10</v>
      </c>
      <c r="E1" s="10"/>
    </row>
    <row r="2" spans="3:5" ht="0.75" customHeight="1">
      <c r="C2" s="5"/>
      <c r="D2" s="10"/>
      <c r="E2" s="10"/>
    </row>
    <row r="3" spans="3:5" ht="0.75" customHeight="1">
      <c r="C3" s="5"/>
      <c r="D3" s="10"/>
      <c r="E3" s="10"/>
    </row>
    <row r="4" spans="4:5" ht="24.75" customHeight="1">
      <c r="D4" s="10"/>
      <c r="E4" s="9"/>
    </row>
    <row r="5" spans="4:5" ht="24.75" customHeight="1">
      <c r="D5" s="15"/>
      <c r="E5" s="16" t="s">
        <v>27</v>
      </c>
    </row>
    <row r="6" spans="3:5" ht="100.5" customHeight="1">
      <c r="C6" s="6"/>
      <c r="D6" s="27" t="s">
        <v>29</v>
      </c>
      <c r="E6" s="28"/>
    </row>
    <row r="7" spans="3:5" ht="54" customHeight="1">
      <c r="C7" s="7"/>
      <c r="D7" s="26"/>
      <c r="E7" s="26"/>
    </row>
    <row r="8" spans="3:5" ht="12.75">
      <c r="C8" s="4"/>
      <c r="D8" s="4"/>
      <c r="E8" s="4"/>
    </row>
    <row r="9" spans="2:5" ht="75" customHeight="1">
      <c r="B9" s="22" t="s">
        <v>28</v>
      </c>
      <c r="C9" s="23"/>
      <c r="D9" s="23"/>
      <c r="E9" s="23"/>
    </row>
    <row r="10" spans="2:5" ht="16.5" customHeight="1">
      <c r="B10" s="24"/>
      <c r="C10" s="25"/>
      <c r="D10" s="25"/>
      <c r="E10" s="25"/>
    </row>
    <row r="11" ht="15.75">
      <c r="E11" s="13" t="s">
        <v>15</v>
      </c>
    </row>
    <row r="12" spans="2:5" ht="33.75">
      <c r="B12" s="11" t="s">
        <v>8</v>
      </c>
      <c r="C12" s="12" t="s">
        <v>16</v>
      </c>
      <c r="D12" s="11" t="s">
        <v>13</v>
      </c>
      <c r="E12" s="11" t="s">
        <v>14</v>
      </c>
    </row>
    <row r="13" spans="2:7" ht="12.75">
      <c r="B13" s="8" t="s">
        <v>4</v>
      </c>
      <c r="C13" s="17" t="s">
        <v>17</v>
      </c>
      <c r="D13" s="14">
        <f>D14</f>
        <v>1700</v>
      </c>
      <c r="E13" s="18">
        <v>-59901.01</v>
      </c>
      <c r="F13" s="3"/>
      <c r="G13" s="3"/>
    </row>
    <row r="14" spans="2:5" ht="24">
      <c r="B14" s="8" t="s">
        <v>5</v>
      </c>
      <c r="C14" s="17" t="s">
        <v>19</v>
      </c>
      <c r="D14" s="14">
        <f>D15+D19</f>
        <v>1700</v>
      </c>
      <c r="E14" s="18">
        <v>-59901.01</v>
      </c>
    </row>
    <row r="15" spans="2:5" ht="12.75">
      <c r="B15" s="8" t="s">
        <v>0</v>
      </c>
      <c r="C15" s="17" t="s">
        <v>18</v>
      </c>
      <c r="D15" s="14">
        <f>D16</f>
        <v>-61667.1</v>
      </c>
      <c r="E15" s="19">
        <v>-28427365.84</v>
      </c>
    </row>
    <row r="16" spans="2:5" ht="24">
      <c r="B16" s="8" t="s">
        <v>1</v>
      </c>
      <c r="C16" s="17" t="s">
        <v>20</v>
      </c>
      <c r="D16" s="14">
        <f>D17</f>
        <v>-61667.1</v>
      </c>
      <c r="E16" s="19">
        <v>-28427365.84</v>
      </c>
    </row>
    <row r="17" spans="2:5" ht="24">
      <c r="B17" s="8" t="s">
        <v>6</v>
      </c>
      <c r="C17" s="17" t="s">
        <v>21</v>
      </c>
      <c r="D17" s="14">
        <f>D18</f>
        <v>-61667.1</v>
      </c>
      <c r="E17" s="19">
        <v>-28427365.84</v>
      </c>
    </row>
    <row r="18" spans="2:7" ht="24">
      <c r="B18" s="8" t="s">
        <v>11</v>
      </c>
      <c r="C18" s="17" t="s">
        <v>22</v>
      </c>
      <c r="D18" s="14">
        <v>-61667.1</v>
      </c>
      <c r="E18" s="19">
        <v>-28427365.84</v>
      </c>
      <c r="G18" s="3"/>
    </row>
    <row r="19" spans="2:5" ht="12.75">
      <c r="B19" s="8" t="s">
        <v>2</v>
      </c>
      <c r="C19" s="17" t="s">
        <v>23</v>
      </c>
      <c r="D19" s="14">
        <f>D20</f>
        <v>63367.1</v>
      </c>
      <c r="E19" s="19">
        <v>28367464.83</v>
      </c>
    </row>
    <row r="20" spans="2:5" ht="24">
      <c r="B20" s="8" t="s">
        <v>3</v>
      </c>
      <c r="C20" s="17" t="s">
        <v>24</v>
      </c>
      <c r="D20" s="14">
        <f>D21</f>
        <v>63367.1</v>
      </c>
      <c r="E20" s="19">
        <v>28367464.83</v>
      </c>
    </row>
    <row r="21" spans="2:5" ht="24">
      <c r="B21" s="8" t="s">
        <v>7</v>
      </c>
      <c r="C21" s="17" t="s">
        <v>25</v>
      </c>
      <c r="D21" s="14">
        <f>D22</f>
        <v>63367.1</v>
      </c>
      <c r="E21" s="19">
        <v>28367464.83</v>
      </c>
    </row>
    <row r="22" spans="2:5" ht="24">
      <c r="B22" s="8" t="s">
        <v>12</v>
      </c>
      <c r="C22" s="17" t="s">
        <v>26</v>
      </c>
      <c r="D22" s="14">
        <v>63367.1</v>
      </c>
      <c r="E22" s="19">
        <v>28367464.83</v>
      </c>
    </row>
    <row r="23" spans="2:5" ht="23.25" customHeight="1">
      <c r="B23" s="20" t="s">
        <v>9</v>
      </c>
      <c r="C23" s="21"/>
      <c r="D23" s="14">
        <f>D13</f>
        <v>1700</v>
      </c>
      <c r="E23" s="18">
        <v>-59901.01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58" right="0" top="0.5905511811023623" bottom="0.984251968503937" header="0.31496062992125984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2019-03-29T08:09:09Z</cp:lastPrinted>
  <dcterms:created xsi:type="dcterms:W3CDTF">1996-10-08T23:32:33Z</dcterms:created>
  <dcterms:modified xsi:type="dcterms:W3CDTF">2022-07-13T10:36:17Z</dcterms:modified>
  <cp:category/>
  <cp:version/>
  <cp:contentType/>
  <cp:contentStatus/>
</cp:coreProperties>
</file>